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EFDC831D-4620-4616-8494-6DAFD3C3C18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<sst xmlns="http://schemas.openxmlformats.org/spreadsheetml/2006/main" count="39" uniqueCount="32">
  <si>
    <t>Uthevet</t>
  </si>
  <si>
    <t>Sum</t>
  </si>
  <si>
    <t>Forelder</t>
  </si>
  <si>
    <t>Barn</t>
  </si>
  <si>
    <t>Markert</t>
  </si>
  <si>
    <t>Stiler</t>
  </si>
  <si>
    <t>Sum-lys</t>
  </si>
  <si>
    <t>Regnskapsskjema 1A (beløp i 1.000 kr)</t>
  </si>
  <si>
    <t>Regnskap 2018</t>
  </si>
  <si>
    <t>Justert                       budsjett 2018</t>
  </si>
  <si>
    <t>Opprinnelig budsjett 2018</t>
  </si>
  <si>
    <t>Skatt på inntekt og formue</t>
  </si>
  <si>
    <t>Ordinært rammetilskudd</t>
  </si>
  <si>
    <t>Skatt på eiendom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</si>
  <si>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</si>
  <si>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</si>
  <si>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</si>
  <si>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</si>
  <si>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</si>
  <si>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</si>
  <si>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</si>
  <si>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finansutgifer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</si>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</sst>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D29" sqref="D2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8</v>
      </c>
    </row>
    <row r="3" spans="1:6" x14ac:dyDescent="0.25">
      <c r="B3" s="1" t="s">
        <v>11</v>
      </c>
      <c r="C3" s="4">
        <v>4944822.07149</v>
      </c>
      <c r="D3" s="4">
        <v>4998000</v>
      </c>
      <c r="E3" s="4">
        <v>4998000</v>
      </c>
      <c r="F3" s="4">
        <v>4887726.5055499999</v>
      </c>
    </row>
    <row r="4" spans="1:6" x14ac:dyDescent="0.25">
      <c r="B4" s="1" t="s">
        <v>12</v>
      </c>
      <c r="C4" s="4">
        <v>2328566.656</v>
      </c>
      <c r="D4" s="4">
        <v>2243300</v>
      </c>
      <c r="E4" s="4">
        <v>2223100</v>
      </c>
      <c r="F4" s="4">
        <v>2145543.7642399999</v>
      </c>
    </row>
    <row r="5" spans="1:6" x14ac:dyDescent="0.25">
      <c r="B5" s="1" t="s">
        <v>13</v>
      </c>
      <c r="C5" s="4">
        <v>265554.74897000002</v>
      </c>
      <c r="D5" s="4">
        <v>266000</v>
      </c>
      <c r="E5" s="4">
        <v>265000</v>
      </c>
      <c r="F5" s="4">
        <v>319490.27091000002</v>
      </c>
    </row>
    <row r="6" spans="1:6" x14ac:dyDescent="0.25">
      <c r="B6" s="1" t="s">
        <v>14</v>
      </c>
      <c r="C6" s="4">
        <v>330268.984</v>
      </c>
      <c r="D6" s="4">
        <v>327930</v>
      </c>
      <c r="E6" s="4">
        <v>297700</v>
      </c>
      <c r="F6" s="4">
        <v>406381.28</v>
      </c>
    </row>
    <row r="7" spans="1:6" x14ac:dyDescent="0.25">
      <c r="A7" s="2" t="s">
        <v>0</v>
      </c>
      <c r="B7" s="1" t="s">
        <v>15</v>
      </c>
      <c r="C7" s="4">
        <v>7869212.4604600007</v>
      </c>
      <c r="D7" s="4">
        <v>7835230</v>
      </c>
      <c r="E7" s="4">
        <v>7783800</v>
      </c>
      <c r="F7" s="4">
        <v>7759141.8207</v>
      </c>
    </row>
    <row r="8" spans="1:6" x14ac:dyDescent="0.25">
      <c r="C8" s="4"/>
      <c r="D8" s="4"/>
      <c r="E8" s="4"/>
      <c r="F8" s="4"/>
    </row>
    <row r="9" spans="1:6" x14ac:dyDescent="0.25">
      <c r="B9" s="1" t="s">
        <v>16</v>
      </c>
      <c r="C9" s="4">
        <v>389963.34630999999</v>
      </c>
      <c r="D9" s="4">
        <v>375045</v>
      </c>
      <c r="E9" s="4">
        <v>397245</v>
      </c>
      <c r="F9" s="4">
        <v>394109.94858999999</v>
      </c>
    </row>
    <row r="10" spans="1:6" x14ac:dyDescent="0.25">
      <c r="B10" s="1" t="s">
        <v>17</v>
      </c>
      <c r="C10" s="4">
        <v>7732.6971100000001</v>
      </c>
      <c r="D10" s="4">
        <v>5650</v>
      </c>
      <c r="E10" s="4">
        <v>0</v>
      </c>
      <c r="F10" s="4">
        <v>17177.033649999998</v>
      </c>
    </row>
    <row r="11" spans="1:6" x14ac:dyDescent="0.25">
      <c r="B11" s="1" t="s">
        <v>18</v>
      </c>
      <c r="C11" s="4">
        <v>225249.90946</v>
      </c>
      <c r="D11" s="4">
        <v>230760</v>
      </c>
      <c r="E11" s="4">
        <v>236616</v>
      </c>
      <c r="F11" s="4">
        <v>226259.52419</v>
      </c>
    </row>
    <row r="12" spans="1:6" x14ac:dyDescent="0.25">
      <c r="B12" s="1" t="s">
        <v>19</v>
      </c>
      <c r="C12" s="4">
        <v>17192.243039999998</v>
      </c>
      <c r="D12" s="4">
        <v>14200</v>
      </c>
      <c r="E12" s="4">
        <v>0</v>
      </c>
      <c r="F12" s="4">
        <v>6011.5942300000006</v>
      </c>
    </row>
    <row r="13" spans="1:6" x14ac:dyDescent="0.25">
      <c r="B13" s="1" t="s">
        <v>20</v>
      </c>
      <c r="C13" s="4">
        <v>335199.00831999996</v>
      </c>
      <c r="D13" s="4">
        <v>341329</v>
      </c>
      <c r="E13" s="4">
        <v>350929</v>
      </c>
      <c r="F13" s="4">
        <v>332367.58789999998</v>
      </c>
    </row>
    <row r="14" spans="1:6" x14ac:dyDescent="0.25">
      <c r="A14" s="2" t="s">
        <v>0</v>
      </c>
      <c r="B14" s="1" t="s">
        <v>21</v>
      </c>
      <c r="C14" s="4">
        <v>-179945.11739999996</v>
      </c>
      <c r="D14" s="4">
        <v>-205594</v>
      </c>
      <c r="E14" s="4">
        <v>-190300</v>
      </c>
      <c r="F14" s="4">
        <v>-153351.72407999999</v>
      </c>
    </row>
    <row r="15" spans="1:6" x14ac:dyDescent="0.25">
      <c r="C15" s="4"/>
      <c r="D15" s="4"/>
      <c r="E15" s="4"/>
      <c r="F15" s="4"/>
    </row>
    <row r="16" spans="1:6" x14ac:dyDescent="0.25">
      <c r="B16" s="1" t="s">
        <v>22</v>
      </c>
      <c r="C16" s="4">
        <v>256839.95994999999</v>
      </c>
      <c r="D16" s="4">
        <v>201618</v>
      </c>
      <c r="E16" s="4">
        <v>0</v>
      </c>
      <c r="F16" s="4">
        <v>253420.24763</v>
      </c>
    </row>
    <row r="17" spans="1:6" x14ac:dyDescent="0.25">
      <c r="B17" s="1" t="s">
        <v>23</v>
      </c>
      <c r="C17" s="4">
        <v>33902.761509999997</v>
      </c>
      <c r="D17" s="4">
        <v>29479</v>
      </c>
      <c r="E17" s="4">
        <v>0</v>
      </c>
      <c r="F17" s="4">
        <v>53752.138630000001</v>
      </c>
    </row>
    <row r="18" spans="1:6" x14ac:dyDescent="0.25">
      <c r="B18" s="1" t="s">
        <v>24</v>
      </c>
      <c r="C18" s="4">
        <v>178147.95994999999</v>
      </c>
      <c r="D18" s="4">
        <v>178148</v>
      </c>
      <c r="E18" s="4">
        <v>0</v>
      </c>
      <c r="F18" s="4">
        <v>159387.24763</v>
      </c>
    </row>
    <row r="19" spans="1:6" x14ac:dyDescent="0.25">
      <c r="B19" s="1" t="s">
        <v>25</v>
      </c>
      <c r="C19" s="4">
        <v>144094.45499999999</v>
      </c>
      <c r="D19" s="4">
        <v>103407</v>
      </c>
      <c r="E19" s="4">
        <v>0</v>
      </c>
      <c r="F19" s="4">
        <v>73580</v>
      </c>
    </row>
    <row r="20" spans="1:6" x14ac:dyDescent="0.25">
      <c r="B20" s="1" t="s">
        <v>26</v>
      </c>
      <c r="C20" s="4">
        <v>53664.73171</v>
      </c>
      <c r="D20" s="4">
        <v>51697</v>
      </c>
      <c r="E20" s="4">
        <v>0</v>
      </c>
      <c r="F20" s="4">
        <v>110.97717999999999</v>
      </c>
    </row>
    <row r="21" spans="1:6" x14ac:dyDescent="0.25">
      <c r="A21" s="2" t="s">
        <v>0</v>
      </c>
      <c r="B21" s="1" t="s">
        <v>27</v>
      </c>
      <c r="C21" s="4">
        <v>85164.425199999998</v>
      </c>
      <c r="D21" s="4">
        <v>102155</v>
      </c>
      <c r="E21" s="4">
        <v>0</v>
      </c>
      <c r="F21" s="4">
        <v>-74094.16145</v>
      </c>
    </row>
    <row r="22" spans="1:6" x14ac:dyDescent="0.25">
      <c r="C22" s="4"/>
      <c r="D22" s="4"/>
      <c r="E22" s="4"/>
      <c r="F22" s="4"/>
    </row>
    <row r="23" spans="1:6" x14ac:dyDescent="0.25">
      <c r="B23" s="1" t="s">
        <v>28</v>
      </c>
      <c r="C23" s="4">
        <v>167295</v>
      </c>
      <c r="D23" s="4">
        <v>167080</v>
      </c>
      <c r="E23" s="4">
        <v>181068</v>
      </c>
      <c r="F23" s="4">
        <v>179667</v>
      </c>
    </row>
    <row r="24" spans="1:6" x14ac:dyDescent="0.25">
      <c r="B24" s="1" t="s">
        <v>29</v>
      </c>
      <c r="C24" s="4">
        <v>7607136.7682600012</v>
      </c>
      <c r="D24" s="4">
        <v>7564711</v>
      </c>
      <c r="E24" s="4">
        <v>7412432</v>
      </c>
      <c r="F24" s="4">
        <v>7352028.9351700004</v>
      </c>
    </row>
    <row r="25" spans="1:6" x14ac:dyDescent="0.25">
      <c r="A25" s="2" t="s">
        <v>0</v>
      </c>
      <c r="B25" s="1" t="s">
        <v>30</v>
      </c>
      <c r="C25" s="4">
        <v>7407124.1440399997</v>
      </c>
      <c r="D25" s="4">
        <v>7564711</v>
      </c>
      <c r="E25" s="4">
        <v>7412432</v>
      </c>
      <c r="F25" s="4">
        <v>7173880.9750800002</v>
      </c>
    </row>
    <row r="26" spans="1:6" x14ac:dyDescent="0.25">
      <c r="C26" s="4"/>
      <c r="D26" s="4"/>
      <c r="E26" s="4"/>
      <c r="F26" s="4"/>
    </row>
    <row r="27" spans="1:6" x14ac:dyDescent="0.25">
      <c r="A27" s="2" t="s">
        <v>6</v>
      </c>
      <c r="B27" s="1" t="s">
        <v>31</v>
      </c>
      <c r="C27" s="4">
        <v>200012.62422000151</v>
      </c>
      <c r="D27" s="4">
        <v>0</v>
      </c>
      <c r="E27" s="4">
        <v>0</v>
      </c>
      <c r="F27" s="4">
        <v>178147.96009000018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2019-03-24T09:46:20Z</dcterms:modified>
</cp:coreProperties>
</file>