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13_ncr:1_{5B59C6AF-7F5B-4461-944E-615698EA88A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<sst xmlns="http://schemas.openxmlformats.org/spreadsheetml/2006/main" count="56" uniqueCount="48">
  <si>
    <t>Uthevet</t>
  </si>
  <si>
    <t>Sum</t>
  </si>
  <si>
    <t>Forelder</t>
  </si>
  <si>
    <t>Barn</t>
  </si>
  <si>
    <t>Markert</t>
  </si>
  <si>
    <t>Stiler</t>
  </si>
  <si>
    <t>Sum-lys</t>
  </si>
  <si>
    <t>Budsjett 2018</t>
  </si>
  <si>
    <t>Resultat 2018</t>
  </si>
  <si>
    <t>Resultat&lt;br&gt; - budsjett</t>
  </si>
  <si>
    <t>Resultat 2017</t>
  </si>
  <si>
    <t>Salg</t>
  </si>
  <si>
    <t>276 510 559</t>
  </si>
  <si>
    <t>281 104 134</t>
  </si>
  <si>
    <t>4 593 575</t>
  </si>
  <si>
    <t>Varekost videresalg</t>
  </si>
  <si>
    <t xml:space="preserve">         -85 859 715</t>
  </si>
  <si>
    <t>-1 374 715</t>
  </si>
  <si>
    <t>Lønn</t>
  </si>
  <si>
    <t>-152 642 733</t>
  </si>
  <si>
    <t>-156 303 445</t>
  </si>
  <si>
    <t>-3 660 712</t>
  </si>
  <si>
    <t>Dekningsbidrag</t>
  </si>
  <si>
    <t>39 382 826</t>
  </si>
  <si>
    <t>38 940 974</t>
  </si>
  <si>
    <t>Lønn administrasjon*</t>
  </si>
  <si>
    <t>-9 477 547</t>
  </si>
  <si>
    <t>-9 180 516</t>
  </si>
  <si>
    <t>Andre driftskostnader</t>
  </si>
  <si>
    <t>-23 374 000</t>
  </si>
  <si>
    <t>-24 331 361</t>
  </si>
  <si>
    <t>Brutto driftsresultat</t>
  </si>
  <si>
    <t>6 531 276</t>
  </si>
  <si>
    <t>5 428 827</t>
  </si>
  <si>
    <t>-1 102 182</t>
  </si>
  <si>
    <t>Finansinntekter</t>
  </si>
  <si>
    <t>1 177 080</t>
  </si>
  <si>
    <t>Finanskost. /avs. pensjonsfond**</t>
  </si>
  <si>
    <t>-1 331 279</t>
  </si>
  <si>
    <t>1 299 314</t>
  </si>
  <si>
    <t>Netto driftsresultat etter avsetning pensjonsfond</t>
  </si>
  <si>
    <t>6 500 000</t>
  </si>
  <si>
    <t>6 573 942</t>
  </si>
  <si>
    <t>*</t>
  </si>
  <si>
    <t xml:space="preserve">* Inneholder kun administrativ lønn avdeling 1000. </t>
  </si>
  <si>
    <t>** Utdelt utbytte Stavanger kommune kr 3 millioner er ikke med i fremstilling. Heller ikke avskrivninger kr 544000,-</t>
  </si>
  <si>
    <t xml:space="preserve">  </t>
  </si>
  <si>
    <t>***Budsjettet inneholder kr 10 000 i finanskostnader og kr. 1 321 279 til pensjonsfond. Regnskapsmessig avsetning pensjonsfond kr 13 908,-. Øvrig er finanskostnad.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</si>
</sst>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D19" sqref="D1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4" style="1" bestFit="1" customWidth="1"/>
    <col min="4" max="4" width="11" style="1" bestFit="1" customWidth="1"/>
    <col min="5" max="5" width="11.5" style="1" bestFit="1" customWidth="1"/>
    <col min="6" max="6" width="1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B3" s="1" t="s">
        <v>11</v>
      </c>
      <c r="C3" s="4" t="s">
        <v>12</v>
      </c>
      <c r="D3" s="4" t="s">
        <v>13</v>
      </c>
      <c r="E3" s="4" t="s">
        <v>14</v>
      </c>
      <c r="F3" s="4">
        <v>270459965</v>
      </c>
    </row>
    <row r="4" spans="1:6" x14ac:dyDescent="0.25">
      <c r="B4" s="1" t="s">
        <v>15</v>
      </c>
      <c r="C4" s="4">
        <v>-84485000</v>
      </c>
      <c r="D4" s="4" t="s">
        <v>16</v>
      </c>
      <c r="E4" s="4" t="s">
        <v>17</v>
      </c>
      <c r="F4" s="4">
        <v>-84049595</v>
      </c>
    </row>
    <row r="5" spans="1:6" x14ac:dyDescent="0.25">
      <c r="B5" s="1" t="s">
        <v>18</v>
      </c>
      <c r="C5" s="4" t="s">
        <v>19</v>
      </c>
      <c r="D5" s="4" t="s">
        <v>20</v>
      </c>
      <c r="E5" s="4" t="s">
        <v>21</v>
      </c>
      <c r="F5" s="4">
        <v>-144060574</v>
      </c>
    </row>
    <row r="6" spans="1:6" x14ac:dyDescent="0.25">
      <c r="A6" s="2" t="s">
        <v>6</v>
      </c>
      <c r="B6" s="1" t="s">
        <v>22</v>
      </c>
      <c r="C6" s="4" t="s">
        <v>23</v>
      </c>
      <c r="D6" s="4" t="s">
        <v>24</v>
      </c>
      <c r="E6" s="4">
        <v>441852</v>
      </c>
      <c r="F6" s="4">
        <v>42349796</v>
      </c>
    </row>
    <row r="7" spans="1:6" x14ac:dyDescent="0.25">
      <c r="B7" s="1" t="s">
        <v>25</v>
      </c>
      <c r="C7" s="4" t="s">
        <v>26</v>
      </c>
      <c r="D7" s="4" t="s">
        <v>27</v>
      </c>
      <c r="E7" s="4">
        <v>297031</v>
      </c>
      <c r="F7" s="4">
        <v>-8609989</v>
      </c>
    </row>
    <row r="8" spans="1:6" x14ac:dyDescent="0.25">
      <c r="B8" s="1" t="s">
        <v>28</v>
      </c>
      <c r="C8" s="4" t="s">
        <v>29</v>
      </c>
      <c r="D8" s="4" t="s">
        <v>30</v>
      </c>
      <c r="E8" s="4">
        <v>-957361</v>
      </c>
      <c r="F8" s="4">
        <v>-19366059</v>
      </c>
    </row>
    <row r="9" spans="1:6" x14ac:dyDescent="0.25">
      <c r="A9" s="2" t="s">
        <v>6</v>
      </c>
      <c r="B9" s="1" t="s">
        <v>31</v>
      </c>
      <c r="C9" s="4" t="s">
        <v>32</v>
      </c>
      <c r="D9" s="4" t="s">
        <v>33</v>
      </c>
      <c r="E9" s="4" t="s">
        <v>34</v>
      </c>
      <c r="F9" s="4">
        <v>14373748</v>
      </c>
    </row>
    <row r="10" spans="1:6" x14ac:dyDescent="0.25">
      <c r="B10" s="1" t="s">
        <v>35</v>
      </c>
      <c r="C10" s="4">
        <v>1300000</v>
      </c>
      <c r="D10" s="4" t="s">
        <v>36</v>
      </c>
      <c r="E10" s="4">
        <v>-122920</v>
      </c>
      <c r="F10" s="4">
        <v>892997</v>
      </c>
    </row>
    <row r="11" spans="1:6" x14ac:dyDescent="0.25">
      <c r="B11" s="1" t="s">
        <v>37</v>
      </c>
      <c r="C11" s="4" t="s">
        <v>38</v>
      </c>
      <c r="D11" s="4">
        <v>-31965</v>
      </c>
      <c r="E11" s="4" t="s">
        <v>39</v>
      </c>
      <c r="F11" s="4">
        <v>-2246885</v>
      </c>
    </row>
    <row r="12" spans="1:6" x14ac:dyDescent="0.25">
      <c r="A12" s="2" t="s">
        <v>6</v>
      </c>
      <c r="B12" s="1" t="s">
        <v>40</v>
      </c>
      <c r="C12" s="4" t="s">
        <v>41</v>
      </c>
      <c r="D12" s="4" t="s">
        <v>42</v>
      </c>
      <c r="E12" s="4">
        <v>73942</v>
      </c>
      <c r="F12" s="4">
        <v>13019860</v>
      </c>
    </row>
    <row r="13" spans="1:6" x14ac:dyDescent="0.25">
      <c r="A13" s="2" t="s">
        <v>2</v>
      </c>
      <c r="B13" s="1" t="s">
        <v>43</v>
      </c>
    </row>
    <row r="14" spans="1:6" x14ac:dyDescent="0.25">
      <c r="A14" s="2" t="s">
        <v>3</v>
      </c>
      <c r="B14" s="1" t="s">
        <v>44</v>
      </c>
    </row>
    <row r="15" spans="1:6" x14ac:dyDescent="0.25">
      <c r="A15" s="2" t="s">
        <v>3</v>
      </c>
      <c r="B15" s="1" t="s">
        <v>45</v>
      </c>
    </row>
    <row r="16" spans="1:6" x14ac:dyDescent="0.25">
      <c r="A16" s="2" t="s">
        <v>3</v>
      </c>
      <c r="B16" s="1" t="s">
        <v>47</v>
      </c>
    </row>
    <row r="17" spans="2:2" x14ac:dyDescent="0.25">
      <c r="B17" s="1" t="s">
        <v>46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2019-03-18T11:04:56Z</dcterms:modified>
</cp:coreProperties>
</file>