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Foretak\"/>
    </mc:Choice>
  </mc:AlternateContent>
  <xr:revisionPtr revIDLastSave="0" documentId="8_{6CE9D387-5C92-4EA5-B563-9E12EFF5379A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<sst xmlns="http://schemas.openxmlformats.org/spreadsheetml/2006/main" count="47" uniqueCount="41">
  <si>
    <t>Uthevet</t>
  </si>
  <si>
    <t>Sum</t>
  </si>
  <si>
    <t>Forelder</t>
  </si>
  <si>
    <t>Barn</t>
  </si>
  <si>
    <t>Markert</t>
  </si>
  <si>
    <t>Stiler</t>
  </si>
  <si>
    <t>Sum-lys</t>
  </si>
  <si>
    <t>Regnskap 2018</t>
  </si>
  <si>
    <t>Regnskap 2017</t>
  </si>
  <si>
    <t>Budsjett 2018</t>
  </si>
  <si>
    <t>Budsjettavvik 2018</t>
  </si>
  <si>
    <t xml:space="preserve">Salg til kommune/foretak fast </t>
  </si>
  <si>
    <t xml:space="preserve">Salg til kommune/foretak variabelt </t>
  </si>
  <si>
    <t xml:space="preserve">Salg av varer og tjenester </t>
  </si>
  <si>
    <t xml:space="preserve">Moms </t>
  </si>
  <si>
    <t>Bruk av fjorårets mindreforbruk</t>
  </si>
  <si>
    <t xml:space="preserve">Avskrivninger </t>
  </si>
  <si>
    <t xml:space="preserve">Refusjon sykepenger </t>
  </si>
  <si>
    <t xml:space="preserve">Tilskudd og refusjoner </t>
  </si>
  <si>
    <t xml:space="preserve">Rente og finansinntekter </t>
  </si>
  <si>
    <t xml:space="preserve">Refusjon svangerskapspermisjon </t>
  </si>
  <si>
    <t>Sum inntekter</t>
  </si>
  <si>
    <t xml:space="preserve">Lønn fast, pensjon og arb.g.avg. </t>
  </si>
  <si>
    <t xml:space="preserve">Viderefakturering </t>
  </si>
  <si>
    <t xml:space="preserve">Lønn variabel </t>
  </si>
  <si>
    <t xml:space="preserve">Transport, biler og maskiner </t>
  </si>
  <si>
    <t xml:space="preserve">Egenfinansiering av investeringer </t>
  </si>
  <si>
    <t xml:space="preserve">AFP og reguleringspremie KLP </t>
  </si>
  <si>
    <t>Avsetning disposisjonsfond</t>
  </si>
  <si>
    <t xml:space="preserve">Bygningsutgifter </t>
  </si>
  <si>
    <t xml:space="preserve">Diverse materiell, varer og tjenester </t>
  </si>
  <si>
    <t xml:space="preserve">Arbeidsmateriell </t>
  </si>
  <si>
    <t xml:space="preserve">Regnskap og kontorutgifter </t>
  </si>
  <si>
    <t xml:space="preserve">Avdrag </t>
  </si>
  <si>
    <t xml:space="preserve">Rente, gebyrer, forsikringer og avgifter </t>
  </si>
  <si>
    <t xml:space="preserve">Vask og renhold </t>
  </si>
  <si>
    <t xml:space="preserve">Reise, kurs og møteutgifter </t>
  </si>
  <si>
    <t xml:space="preserve">Velferdstiltak </t>
  </si>
  <si>
    <t xml:space="preserve">Kjøp og overføring til kommunen </t>
  </si>
  <si>
    <t>Sum utgifter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</si>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</sst>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0" fontId="1" fillId="0" borderId="0" xfId="0" applyFont="1" applyProtection="1">
      <protection locked="0"/>
    </xf>
    <xf numFmtId="165" fontId="1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A24" sqref="A24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5" width="18.5" style="1" bestFit="1" customWidth="1"/>
    <col min="6" max="6" width="17.12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4"/>
      <c r="C2" s="4" t="s">
        <v>7</v>
      </c>
      <c r="D2" s="4" t="s">
        <v>8</v>
      </c>
      <c r="E2" s="4" t="s">
        <v>9</v>
      </c>
      <c r="F2" s="4" t="s">
        <v>10</v>
      </c>
    </row>
    <row r="3" spans="1:6" x14ac:dyDescent="0.25">
      <c r="B3" s="4" t="s">
        <v>11</v>
      </c>
      <c r="C3" s="5">
        <v>-107716327</v>
      </c>
      <c r="D3" s="5">
        <v>-97262063</v>
      </c>
      <c r="E3" s="5">
        <v>-104706000</v>
      </c>
      <c r="F3" s="5">
        <v>3010327</v>
      </c>
    </row>
    <row r="4" spans="1:6" x14ac:dyDescent="0.25">
      <c r="B4" s="4" t="s">
        <v>12</v>
      </c>
      <c r="C4" s="5">
        <v>-48942321</v>
      </c>
      <c r="D4" s="5">
        <v>-39330630</v>
      </c>
      <c r="E4" s="5">
        <v>-42193000</v>
      </c>
      <c r="F4" s="5">
        <v>6749318</v>
      </c>
    </row>
    <row r="5" spans="1:6" x14ac:dyDescent="0.25">
      <c r="B5" s="4" t="s">
        <v>13</v>
      </c>
      <c r="C5" s="5">
        <v>-10456189</v>
      </c>
      <c r="D5" s="5">
        <v>-9591870</v>
      </c>
      <c r="E5" s="5">
        <v>-10275000</v>
      </c>
      <c r="F5" s="5">
        <v>181188</v>
      </c>
    </row>
    <row r="6" spans="1:6" x14ac:dyDescent="0.25">
      <c r="B6" s="4" t="s">
        <v>14</v>
      </c>
      <c r="C6" s="5">
        <v>-10131034</v>
      </c>
      <c r="D6" s="5">
        <v>-9879068</v>
      </c>
      <c r="E6" s="5">
        <v>-8478000</v>
      </c>
      <c r="F6" s="5">
        <v>1653034</v>
      </c>
    </row>
    <row r="7" spans="1:6" x14ac:dyDescent="0.25">
      <c r="B7" s="4" t="s">
        <v>15</v>
      </c>
      <c r="C7" s="5">
        <v>-4791079</v>
      </c>
      <c r="D7" s="5">
        <v>-6369234</v>
      </c>
      <c r="E7" s="5">
        <v>-4713000</v>
      </c>
      <c r="F7" s="5">
        <v>78079</v>
      </c>
    </row>
    <row r="8" spans="1:6" x14ac:dyDescent="0.25">
      <c r="B8" s="4" t="s">
        <v>16</v>
      </c>
      <c r="C8" s="5">
        <v>-4674294</v>
      </c>
      <c r="D8" s="5">
        <v>-4905354</v>
      </c>
      <c r="E8" s="5">
        <v>-4950000</v>
      </c>
      <c r="F8" s="5">
        <v>-275706</v>
      </c>
    </row>
    <row r="9" spans="1:6" x14ac:dyDescent="0.25">
      <c r="B9" s="4" t="s">
        <v>17</v>
      </c>
      <c r="C9" s="5">
        <v>-2072138</v>
      </c>
      <c r="D9" s="5">
        <v>-2813249</v>
      </c>
      <c r="E9" s="5">
        <v>-1930000</v>
      </c>
      <c r="F9" s="5">
        <v>142136</v>
      </c>
    </row>
    <row r="10" spans="1:6" x14ac:dyDescent="0.25">
      <c r="B10" s="4" t="s">
        <v>18</v>
      </c>
      <c r="C10" s="5">
        <v>-1150421</v>
      </c>
      <c r="D10" s="5">
        <v>-1058151</v>
      </c>
      <c r="E10" s="5">
        <v>-1330000</v>
      </c>
      <c r="F10" s="5">
        <v>-179579</v>
      </c>
    </row>
    <row r="11" spans="1:6" x14ac:dyDescent="0.25">
      <c r="B11" s="4" t="s">
        <v>19</v>
      </c>
      <c r="C11" s="5">
        <v>-238773</v>
      </c>
      <c r="D11" s="5">
        <v>-214648</v>
      </c>
      <c r="E11" s="5">
        <v>-210000</v>
      </c>
      <c r="F11" s="5">
        <v>28773</v>
      </c>
    </row>
    <row r="12" spans="1:6" x14ac:dyDescent="0.25">
      <c r="B12" s="4" t="s">
        <v>20</v>
      </c>
      <c r="C12" s="5">
        <v>-179462</v>
      </c>
      <c r="D12" s="5">
        <v>-66529</v>
      </c>
      <c r="E12" s="5">
        <v>-40000</v>
      </c>
      <c r="F12" s="5">
        <v>139462</v>
      </c>
    </row>
    <row r="13" spans="1:6" x14ac:dyDescent="0.25">
      <c r="A13" s="2" t="s">
        <v>6</v>
      </c>
      <c r="B13" s="4" t="s">
        <v>21</v>
      </c>
      <c r="C13" s="5">
        <v>-190352038</v>
      </c>
      <c r="D13" s="5">
        <v>-171490796</v>
      </c>
      <c r="E13" s="5">
        <v>-178825000</v>
      </c>
      <c r="F13" s="5">
        <v>11527032</v>
      </c>
    </row>
    <row r="14" spans="1:6" x14ac:dyDescent="0.25">
      <c r="B14" s="4" t="s">
        <v>22</v>
      </c>
      <c r="C14" s="5">
        <v>85263992</v>
      </c>
      <c r="D14" s="5">
        <v>80317688</v>
      </c>
      <c r="E14" s="5">
        <v>87723000</v>
      </c>
      <c r="F14" s="5">
        <v>2459009</v>
      </c>
    </row>
    <row r="15" spans="1:6" x14ac:dyDescent="0.25">
      <c r="B15" s="4" t="s">
        <v>23</v>
      </c>
      <c r="C15" s="5">
        <v>29283195</v>
      </c>
      <c r="D15" s="5">
        <v>21954097</v>
      </c>
      <c r="E15" s="5">
        <v>22838000</v>
      </c>
      <c r="F15" s="5">
        <v>-6445195</v>
      </c>
    </row>
    <row r="16" spans="1:6" x14ac:dyDescent="0.25">
      <c r="B16" s="4" t="s">
        <v>24</v>
      </c>
      <c r="C16" s="5">
        <v>15668451</v>
      </c>
      <c r="D16" s="5">
        <v>10777274</v>
      </c>
      <c r="E16" s="5">
        <v>10621000</v>
      </c>
      <c r="F16" s="5">
        <v>-5047451</v>
      </c>
    </row>
    <row r="17" spans="2:6" x14ac:dyDescent="0.25">
      <c r="B17" s="4" t="s">
        <v>14</v>
      </c>
      <c r="C17" s="5">
        <v>10131034</v>
      </c>
      <c r="D17" s="5">
        <v>9879068</v>
      </c>
      <c r="E17" s="5">
        <v>8478000</v>
      </c>
      <c r="F17" s="5">
        <v>-1653034</v>
      </c>
    </row>
    <row r="18" spans="2:6" x14ac:dyDescent="0.25">
      <c r="B18" s="4" t="s">
        <v>25</v>
      </c>
      <c r="C18" s="5">
        <v>9890715</v>
      </c>
      <c r="D18" s="5">
        <v>8615548</v>
      </c>
      <c r="E18" s="5">
        <v>9127000</v>
      </c>
      <c r="F18" s="5">
        <v>-763714</v>
      </c>
    </row>
    <row r="19" spans="2:6" x14ac:dyDescent="0.25">
      <c r="B19" s="4" t="s">
        <v>26</v>
      </c>
      <c r="C19" s="5">
        <v>6897226</v>
      </c>
      <c r="D19" s="5">
        <v>0</v>
      </c>
      <c r="E19" s="5">
        <v>7000000</v>
      </c>
      <c r="F19" s="5">
        <v>102774</v>
      </c>
    </row>
    <row r="20" spans="2:6" x14ac:dyDescent="0.25">
      <c r="B20" s="4" t="s">
        <v>27</v>
      </c>
      <c r="C20" s="5">
        <v>5999573</v>
      </c>
      <c r="D20" s="5">
        <v>5177705</v>
      </c>
      <c r="E20" s="5">
        <v>4267000</v>
      </c>
      <c r="F20" s="5">
        <v>-1732573</v>
      </c>
    </row>
    <row r="21" spans="2:6" x14ac:dyDescent="0.25">
      <c r="B21" s="4" t="s">
        <v>28</v>
      </c>
      <c r="C21" s="5">
        <v>4791079</v>
      </c>
      <c r="D21" s="5">
        <v>6369234</v>
      </c>
      <c r="E21" s="5">
        <v>4713000</v>
      </c>
      <c r="F21" s="5">
        <v>-78079</v>
      </c>
    </row>
    <row r="22" spans="2:6" x14ac:dyDescent="0.25">
      <c r="B22" s="4" t="s">
        <v>16</v>
      </c>
      <c r="C22" s="5">
        <v>4674295</v>
      </c>
      <c r="D22" s="5">
        <v>4905354</v>
      </c>
      <c r="E22" s="5">
        <v>4950000</v>
      </c>
      <c r="F22" s="5">
        <v>275705</v>
      </c>
    </row>
    <row r="23" spans="2:6" x14ac:dyDescent="0.25">
      <c r="B23" s="4" t="s">
        <v>29</v>
      </c>
      <c r="C23" s="5">
        <v>3248862</v>
      </c>
      <c r="D23" s="5">
        <v>2917853</v>
      </c>
      <c r="E23" s="5">
        <v>3195000</v>
      </c>
      <c r="F23" s="5">
        <v>-53862</v>
      </c>
    </row>
    <row r="24" spans="2:6" x14ac:dyDescent="0.25">
      <c r="B24" s="4" t="s">
        <v>30</v>
      </c>
      <c r="C24" s="5">
        <v>2708972</v>
      </c>
      <c r="D24" s="5">
        <v>4088316</v>
      </c>
      <c r="E24" s="5">
        <v>5401000</v>
      </c>
      <c r="F24" s="5">
        <v>2692028</v>
      </c>
    </row>
    <row r="25" spans="2:6" x14ac:dyDescent="0.25">
      <c r="B25" s="4" t="s">
        <v>31</v>
      </c>
      <c r="C25" s="5">
        <v>2562831</v>
      </c>
      <c r="D25" s="5">
        <v>2474232</v>
      </c>
      <c r="E25" s="5">
        <v>2801000</v>
      </c>
      <c r="F25" s="5">
        <v>238169</v>
      </c>
    </row>
    <row r="26" spans="2:6" x14ac:dyDescent="0.25">
      <c r="B26" s="4" t="s">
        <v>32</v>
      </c>
      <c r="C26" s="5">
        <v>2372018</v>
      </c>
      <c r="D26" s="5">
        <v>2359172</v>
      </c>
      <c r="E26" s="5">
        <v>2497000</v>
      </c>
      <c r="F26" s="5">
        <v>124983</v>
      </c>
    </row>
    <row r="27" spans="2:6" x14ac:dyDescent="0.25">
      <c r="B27" s="4" t="s">
        <v>33</v>
      </c>
      <c r="C27" s="5">
        <v>2055000</v>
      </c>
      <c r="D27" s="5">
        <v>1902500</v>
      </c>
      <c r="E27" s="5">
        <v>2000000</v>
      </c>
      <c r="F27" s="5">
        <v>-55000</v>
      </c>
    </row>
    <row r="28" spans="2:6" x14ac:dyDescent="0.25">
      <c r="B28" s="4" t="s">
        <v>34</v>
      </c>
      <c r="C28" s="5">
        <v>931415</v>
      </c>
      <c r="D28" s="5">
        <v>919201</v>
      </c>
      <c r="E28" s="5">
        <v>969000</v>
      </c>
      <c r="F28" s="5">
        <v>37585</v>
      </c>
    </row>
    <row r="29" spans="2:6" x14ac:dyDescent="0.25">
      <c r="B29" s="4" t="s">
        <v>35</v>
      </c>
      <c r="C29" s="5">
        <v>865045</v>
      </c>
      <c r="D29" s="5">
        <v>2159397</v>
      </c>
      <c r="E29" s="5">
        <v>711000</v>
      </c>
      <c r="F29" s="5">
        <v>-154045</v>
      </c>
    </row>
    <row r="30" spans="2:6" x14ac:dyDescent="0.25">
      <c r="B30" s="4" t="s">
        <v>36</v>
      </c>
      <c r="C30" s="5">
        <v>502962</v>
      </c>
      <c r="D30" s="5">
        <v>601881</v>
      </c>
      <c r="E30" s="5">
        <v>765000</v>
      </c>
      <c r="F30" s="5">
        <v>262040</v>
      </c>
    </row>
    <row r="31" spans="2:6" x14ac:dyDescent="0.25">
      <c r="B31" s="4" t="s">
        <v>37</v>
      </c>
      <c r="C31" s="5">
        <v>231928</v>
      </c>
      <c r="D31" s="5">
        <v>651907</v>
      </c>
      <c r="E31" s="5">
        <v>399000</v>
      </c>
      <c r="F31" s="5">
        <v>167072</v>
      </c>
    </row>
    <row r="32" spans="2:6" x14ac:dyDescent="0.25">
      <c r="B32" s="4" t="s">
        <v>38</v>
      </c>
      <c r="C32" s="5">
        <v>181477</v>
      </c>
      <c r="D32" s="5">
        <v>629293</v>
      </c>
      <c r="E32" s="5">
        <v>370000</v>
      </c>
      <c r="F32" s="5">
        <v>188523</v>
      </c>
    </row>
    <row r="33" spans="1:6" x14ac:dyDescent="0.25">
      <c r="A33" s="2" t="s">
        <v>6</v>
      </c>
      <c r="B33" s="4" t="s">
        <v>39</v>
      </c>
      <c r="C33" s="5">
        <v>188260070</v>
      </c>
      <c r="D33" s="5">
        <v>166699720</v>
      </c>
      <c r="E33" s="5">
        <v>178825000</v>
      </c>
      <c r="F33" s="5">
        <v>-9435064</v>
      </c>
    </row>
    <row r="34" spans="1:6" x14ac:dyDescent="0.25">
      <c r="A34" s="2" t="s">
        <v>1</v>
      </c>
      <c r="B34" s="4" t="s">
        <v>40</v>
      </c>
      <c r="C34" s="5">
        <v>-2091968</v>
      </c>
      <c r="D34" s="5">
        <v>-4791076</v>
      </c>
      <c r="E34" s="5">
        <v>0</v>
      </c>
      <c r="F34" s="5">
        <v>2091968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2019-03-18T12:04:37Z</dcterms:modified>
</cp:coreProperties>
</file>