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7E07A1F2-D59E-4E10-A8D0-AD085A39C17A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<sst xmlns="http://schemas.openxmlformats.org/spreadsheetml/2006/main" count="34" uniqueCount="26">
  <si>
    <t>Uthevet</t>
  </si>
  <si>
    <t>Sum</t>
  </si>
  <si>
    <t>Forelder</t>
  </si>
  <si>
    <t>Barn</t>
  </si>
  <si>
    <t>Markert</t>
  </si>
  <si>
    <t>Stiler</t>
  </si>
  <si>
    <t>Sum-lys</t>
  </si>
  <si>
    <t>Endring av arbeidskapital i Bevilgningsregnskapet (beløp i 1.000 kr)</t>
  </si>
  <si>
    <t>Regnskap 2018</t>
  </si>
  <si>
    <t>Regnskap 2017</t>
  </si>
  <si>
    <t>Anskaffelse av midler</t>
  </si>
  <si>
    <t xml:space="preserve">Inntekter driftsdel </t>
  </si>
  <si>
    <t xml:space="preserve">Inntekter investeringsdel </t>
  </si>
  <si>
    <t>Innbetalinger ved eksterne finanstransaksjoner</t>
  </si>
  <si>
    <t>Sum anskaffelse av midler</t>
  </si>
  <si>
    <t>Anvendelse av midler</t>
  </si>
  <si>
    <t xml:space="preserve">Utgifter driftsdel </t>
  </si>
  <si>
    <t xml:space="preserve">Utgifter investeringsdel </t>
  </si>
  <si>
    <t>Utbetaling ved eksterne finanstransaksjoner</t>
  </si>
  <si>
    <t>Sum anvendelse av midler</t>
  </si>
  <si>
    <t>Anskaffelse - anvendelse av midler</t>
  </si>
  <si>
    <t>Endring i ubrukte lånemidler</t>
  </si>
  <si>
    <t>Endring/korrigering arbeidskapital *</t>
  </si>
  <si>
    <t>Endring i arbeidskapital</t>
  </si>
  <si>
    <t>*</t>
  </si>
  <si>
    <t>* Hovedsakelig endring omløpsmidler ifm. korrigering utlån.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</si>
</sst>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C24" sqref="C2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3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A3" s="2" t="s">
        <v>6</v>
      </c>
      <c r="B3" s="1" t="s">
        <v>10</v>
      </c>
    </row>
    <row r="4" spans="1:4" x14ac:dyDescent="0.25">
      <c r="B4" s="1" t="s">
        <v>11</v>
      </c>
      <c r="C4" s="4">
        <v>10340816.968280001</v>
      </c>
      <c r="D4" s="4">
        <v>10071786.801440001</v>
      </c>
    </row>
    <row r="5" spans="1:4" x14ac:dyDescent="0.25">
      <c r="B5" s="1" t="s">
        <v>12</v>
      </c>
      <c r="C5" s="4">
        <v>529292.99358999997</v>
      </c>
      <c r="D5" s="4">
        <v>596219.46882000007</v>
      </c>
    </row>
    <row r="6" spans="1:4" x14ac:dyDescent="0.25">
      <c r="B6" s="1" t="s">
        <v>13</v>
      </c>
      <c r="C6" s="4">
        <v>1228676.83182</v>
      </c>
      <c r="D6" s="4">
        <v>1355516.99177</v>
      </c>
    </row>
    <row r="7" spans="1:4" x14ac:dyDescent="0.25">
      <c r="A7" s="2" t="s">
        <v>0</v>
      </c>
      <c r="B7" s="1" t="s">
        <v>14</v>
      </c>
      <c r="C7" s="4">
        <v>12098786.79369</v>
      </c>
      <c r="D7" s="4">
        <v>12023523.26203</v>
      </c>
    </row>
    <row r="8" spans="1:4" x14ac:dyDescent="0.25">
      <c r="C8" s="4"/>
      <c r="D8" s="4"/>
    </row>
    <row r="9" spans="1:4" x14ac:dyDescent="0.25">
      <c r="A9" s="2" t="s">
        <v>6</v>
      </c>
      <c r="B9" s="1" t="s">
        <v>15</v>
      </c>
      <c r="C9" s="4"/>
      <c r="D9" s="4"/>
    </row>
    <row r="10" spans="1:4" x14ac:dyDescent="0.25">
      <c r="B10" s="1" t="s">
        <v>16</v>
      </c>
      <c r="C10" s="4">
        <v>9925623.3337299991</v>
      </c>
      <c r="D10" s="4">
        <v>9501344.0371000003</v>
      </c>
    </row>
    <row r="11" spans="1:4" x14ac:dyDescent="0.25">
      <c r="B11" s="1" t="s">
        <v>17</v>
      </c>
      <c r="C11" s="4">
        <v>1131450.15542</v>
      </c>
      <c r="D11" s="4">
        <v>1232425.1704500001</v>
      </c>
    </row>
    <row r="12" spans="1:4" x14ac:dyDescent="0.25">
      <c r="B12" s="1" t="s">
        <v>18</v>
      </c>
      <c r="C12" s="4">
        <v>1048699.69037</v>
      </c>
      <c r="D12" s="4">
        <v>1036034.2917599999</v>
      </c>
    </row>
    <row r="13" spans="1:4" x14ac:dyDescent="0.25">
      <c r="A13" s="2" t="s">
        <v>0</v>
      </c>
      <c r="B13" s="1" t="s">
        <v>19</v>
      </c>
      <c r="C13" s="4">
        <v>12105773.17952</v>
      </c>
      <c r="D13" s="4">
        <v>11769803.49931</v>
      </c>
    </row>
    <row r="14" spans="1:4" x14ac:dyDescent="0.25">
      <c r="C14" s="4"/>
      <c r="D14" s="4"/>
    </row>
    <row r="15" spans="1:4" x14ac:dyDescent="0.25">
      <c r="A15" s="2" t="s">
        <v>6</v>
      </c>
      <c r="B15" s="1" t="s">
        <v>20</v>
      </c>
      <c r="C15" s="4">
        <v>-6986.3858300000429</v>
      </c>
      <c r="D15" s="4">
        <v>253719.76272</v>
      </c>
    </row>
    <row r="16" spans="1:4" x14ac:dyDescent="0.25">
      <c r="C16" s="4"/>
      <c r="D16" s="4"/>
    </row>
    <row r="17" spans="1:4" x14ac:dyDescent="0.25">
      <c r="B17" s="1" t="s">
        <v>21</v>
      </c>
      <c r="C17" s="4">
        <v>11532.048849999999</v>
      </c>
      <c r="D17" s="4">
        <v>120149.6615</v>
      </c>
    </row>
    <row r="18" spans="1:4" x14ac:dyDescent="0.25">
      <c r="B18" s="1" t="s">
        <v>22</v>
      </c>
      <c r="C18" s="4">
        <v>-742</v>
      </c>
      <c r="D18" s="4">
        <v>787</v>
      </c>
    </row>
    <row r="19" spans="1:4" x14ac:dyDescent="0.25">
      <c r="B19" s="1" t="s">
        <v>23</v>
      </c>
      <c r="C19" s="4">
        <v>3803.6630199999563</v>
      </c>
      <c r="D19" s="4">
        <v>374656.42421999999</v>
      </c>
    </row>
    <row r="20" spans="1:4" x14ac:dyDescent="0.25">
      <c r="A20" s="2" t="s">
        <v>2</v>
      </c>
      <c r="B20" s="1" t="s">
        <v>24</v>
      </c>
    </row>
    <row r="21" spans="1:4" x14ac:dyDescent="0.25">
      <c r="A21" s="2" t="s">
        <v>3</v>
      </c>
      <c r="B21" s="1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2019-03-26T15:44:39Z</dcterms:modified>
</cp:coreProperties>
</file>