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Årsregnskap og noter\"/>
    </mc:Choice>
  </mc:AlternateContent>
  <xr:revisionPtr revIDLastSave="0" documentId="8_{4E18980A-70E5-41D4-87F1-13D15592D8CF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<sst xmlns="http://schemas.openxmlformats.org/spreadsheetml/2006/main" count="36" uniqueCount="30">
  <si>
    <t>Uthevet</t>
  </si>
  <si>
    <t>Sum</t>
  </si>
  <si>
    <t>Forelder</t>
  </si>
  <si>
    <t>Barn</t>
  </si>
  <si>
    <t>Markert</t>
  </si>
  <si>
    <t>Stiler</t>
  </si>
  <si>
    <t>Sum-lys</t>
  </si>
  <si>
    <t>Regnskapsskjema 2A (beløp i 1.000 kr)</t>
  </si>
  <si>
    <t>Regnskap 2018</t>
  </si>
  <si>
    <t>Justert                     budsjett 2018</t>
  </si>
  <si>
    <t>Opprinnelig budsjett 2018</t>
  </si>
  <si>
    <t>Regnskap 2017</t>
  </si>
  <si>
    <t>Investeringer i anleggsmidler (jf. skjema 2b)</t>
  </si>
  <si>
    <t>Utlån og forskutteringer</t>
  </si>
  <si>
    <t>Kjøp av aksjer og andeler</t>
  </si>
  <si>
    <t>Avdrag på lån</t>
  </si>
  <si>
    <t>Avsetninger</t>
  </si>
  <si>
    <t>Årets finansieringsbehov</t>
  </si>
  <si>
    <t>Finansiert slik:</t>
  </si>
  <si>
    <t>Bruk av lånemidler</t>
  </si>
  <si>
    <t>Inntekter fra salg av anleggsmidler</t>
  </si>
  <si>
    <t>Tilskudd til investeringer</t>
  </si>
  <si>
    <t>Kompensasjon for merverdiavgift</t>
  </si>
  <si>
    <t>Mottatte avdrag på utlån og refusjoner</t>
  </si>
  <si>
    <t>Andre inntekter</t>
  </si>
  <si>
    <t>Sum ekstern finansiering</t>
  </si>
  <si>
    <t>Overført fra driftsregnskapet</t>
  </si>
  <si>
    <t>Bruk av avsetninger</t>
  </si>
  <si>
    <t>Sum finansiering</t>
  </si>
  <si>
    <t>Udekket/udisponert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</si>
</sst>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workbookViewId="0">
      <selection activeCell="A22" sqref="A22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6" width="12.375" style="1" bestFit="1" customWidth="1"/>
    <col min="7" max="16384" width="10.875" style="1"/>
  </cols>
  <sheetData>
    <row r="1" spans="1:6" s="2" customFormat="1" x14ac:dyDescent="0.25">
      <c r="A1" s="3" t="s">
        <v>5</v>
      </c>
    </row>
    <row r="2" spans="1:6" x14ac:dyDescent="0.25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4" spans="1:6" x14ac:dyDescent="0.25">
      <c r="B4" s="1" t="s">
        <v>12</v>
      </c>
      <c r="C4" s="4">
        <v>1131456.1686099998</v>
      </c>
      <c r="D4" s="4">
        <v>1147628</v>
      </c>
      <c r="E4" s="4">
        <v>1001400</v>
      </c>
      <c r="F4" s="4">
        <v>1232425.1704500001</v>
      </c>
    </row>
    <row r="5" spans="1:6" x14ac:dyDescent="0.25">
      <c r="B5" s="1" t="s">
        <v>13</v>
      </c>
      <c r="C5" s="4">
        <v>236578.29407</v>
      </c>
      <c r="D5" s="4">
        <v>418510</v>
      </c>
      <c r="E5" s="4">
        <v>418510</v>
      </c>
      <c r="F5" s="4">
        <v>266178.41973999998</v>
      </c>
    </row>
    <row r="6" spans="1:6" x14ac:dyDescent="0.25">
      <c r="B6" s="1" t="s">
        <v>14</v>
      </c>
      <c r="C6" s="4">
        <v>74236.222999999998</v>
      </c>
      <c r="D6" s="4">
        <v>137400</v>
      </c>
      <c r="E6" s="4">
        <v>56000</v>
      </c>
      <c r="F6" s="4">
        <v>51574.432000000001</v>
      </c>
    </row>
    <row r="7" spans="1:6" x14ac:dyDescent="0.25">
      <c r="B7" s="1" t="s">
        <v>15</v>
      </c>
      <c r="C7" s="4">
        <v>158361.08005000002</v>
      </c>
      <c r="D7" s="4">
        <v>114000</v>
      </c>
      <c r="E7" s="4">
        <v>114000</v>
      </c>
      <c r="F7" s="4">
        <v>152039.25307000001</v>
      </c>
    </row>
    <row r="8" spans="1:6" x14ac:dyDescent="0.25">
      <c r="B8" s="1" t="s">
        <v>16</v>
      </c>
      <c r="C8" s="4">
        <v>43460.311000000002</v>
      </c>
      <c r="D8" s="4">
        <v>31845</v>
      </c>
      <c r="E8" s="4">
        <v>0</v>
      </c>
      <c r="F8" s="4">
        <v>132082.973</v>
      </c>
    </row>
    <row r="9" spans="1:6" x14ac:dyDescent="0.25">
      <c r="A9" s="2" t="s">
        <v>0</v>
      </c>
      <c r="B9" s="1" t="s">
        <v>17</v>
      </c>
      <c r="C9" s="4">
        <v>1644092.0767299999</v>
      </c>
      <c r="D9" s="4">
        <v>1849383</v>
      </c>
      <c r="E9" s="4">
        <v>1589910</v>
      </c>
      <c r="F9" s="4">
        <v>1834300.2482600003</v>
      </c>
    </row>
    <row r="10" spans="1:6" x14ac:dyDescent="0.25">
      <c r="C10" s="4"/>
      <c r="D10" s="4"/>
      <c r="E10" s="4"/>
      <c r="F10" s="4"/>
    </row>
    <row r="11" spans="1:6" x14ac:dyDescent="0.25">
      <c r="A11" s="2" t="s">
        <v>6</v>
      </c>
      <c r="B11" s="1" t="s">
        <v>18</v>
      </c>
      <c r="C11" s="4"/>
      <c r="D11" s="4"/>
      <c r="E11" s="4"/>
      <c r="F11" s="4"/>
    </row>
    <row r="12" spans="1:6" x14ac:dyDescent="0.25">
      <c r="B12" s="1" t="s">
        <v>19</v>
      </c>
      <c r="C12" s="4">
        <v>560617.95114999998</v>
      </c>
      <c r="D12" s="4">
        <v>949005</v>
      </c>
      <c r="E12" s="4">
        <v>709487</v>
      </c>
      <c r="F12" s="4">
        <v>709850.33849999995</v>
      </c>
    </row>
    <row r="13" spans="1:6" x14ac:dyDescent="0.25">
      <c r="B13" s="1" t="s">
        <v>20</v>
      </c>
      <c r="C13" s="4">
        <v>11907.578</v>
      </c>
      <c r="D13" s="4">
        <v>19000</v>
      </c>
      <c r="E13" s="4">
        <v>54000</v>
      </c>
      <c r="F13" s="4">
        <v>93475.569000000003</v>
      </c>
    </row>
    <row r="14" spans="1:6" x14ac:dyDescent="0.25">
      <c r="B14" s="1" t="s">
        <v>21</v>
      </c>
      <c r="C14" s="4">
        <v>312912.69699999999</v>
      </c>
      <c r="D14" s="4">
        <v>325440</v>
      </c>
      <c r="E14" s="4">
        <v>280195</v>
      </c>
      <c r="F14" s="4">
        <v>230778.318</v>
      </c>
    </row>
    <row r="15" spans="1:6" x14ac:dyDescent="0.25">
      <c r="B15" s="1" t="s">
        <v>22</v>
      </c>
      <c r="C15" s="4">
        <v>130326.77666</v>
      </c>
      <c r="D15" s="4">
        <v>129549</v>
      </c>
      <c r="E15" s="4">
        <v>129210</v>
      </c>
      <c r="F15" s="4">
        <v>158075.37562000001</v>
      </c>
    </row>
    <row r="16" spans="1:6" x14ac:dyDescent="0.25">
      <c r="B16" s="1" t="s">
        <v>23</v>
      </c>
      <c r="C16" s="4">
        <v>316514.42692</v>
      </c>
      <c r="D16" s="4">
        <v>178194</v>
      </c>
      <c r="E16" s="4">
        <v>167450</v>
      </c>
      <c r="F16" s="4">
        <v>318624.56139999995</v>
      </c>
    </row>
    <row r="17" spans="1:6" x14ac:dyDescent="0.25">
      <c r="B17" s="1" t="s">
        <v>24</v>
      </c>
      <c r="C17" s="4">
        <v>40</v>
      </c>
      <c r="D17" s="4">
        <v>0</v>
      </c>
      <c r="E17" s="4">
        <v>0</v>
      </c>
      <c r="F17" s="4">
        <v>1927.9538</v>
      </c>
    </row>
    <row r="18" spans="1:6" x14ac:dyDescent="0.25">
      <c r="A18" s="2" t="s">
        <v>0</v>
      </c>
      <c r="B18" s="1" t="s">
        <v>25</v>
      </c>
      <c r="C18" s="4">
        <v>1332319.42973</v>
      </c>
      <c r="D18" s="4">
        <v>1601188</v>
      </c>
      <c r="E18" s="4">
        <v>1340342</v>
      </c>
      <c r="F18" s="4">
        <v>1512732.11632</v>
      </c>
    </row>
    <row r="19" spans="1:6" x14ac:dyDescent="0.25">
      <c r="C19" s="4"/>
      <c r="D19" s="4"/>
      <c r="E19" s="4"/>
      <c r="F19" s="4"/>
    </row>
    <row r="20" spans="1:6" x14ac:dyDescent="0.25">
      <c r="B20" s="1" t="s">
        <v>26</v>
      </c>
      <c r="C20" s="4">
        <v>167295</v>
      </c>
      <c r="D20" s="4">
        <v>167295</v>
      </c>
      <c r="E20" s="4">
        <v>181068</v>
      </c>
      <c r="F20" s="4">
        <v>179667</v>
      </c>
    </row>
    <row r="21" spans="1:6" x14ac:dyDescent="0.25">
      <c r="B21" s="1" t="s">
        <v>27</v>
      </c>
      <c r="C21" s="4">
        <v>144477.647</v>
      </c>
      <c r="D21" s="4">
        <v>80900</v>
      </c>
      <c r="E21" s="4">
        <v>68500</v>
      </c>
      <c r="F21" s="4">
        <v>141901.13193999999</v>
      </c>
    </row>
    <row r="22" spans="1:6" x14ac:dyDescent="0.25">
      <c r="A22" s="2" t="s">
        <v>0</v>
      </c>
      <c r="B22" s="1" t="s">
        <v>28</v>
      </c>
      <c r="C22" s="4">
        <v>1644092.0767299999</v>
      </c>
      <c r="D22" s="4">
        <v>1849383</v>
      </c>
      <c r="E22" s="4">
        <v>1589910</v>
      </c>
      <c r="F22" s="4">
        <v>1834300.24826</v>
      </c>
    </row>
    <row r="23" spans="1:6" x14ac:dyDescent="0.25">
      <c r="C23" s="4"/>
      <c r="D23" s="4"/>
      <c r="E23" s="4"/>
      <c r="F23" s="4"/>
    </row>
    <row r="24" spans="1:6" x14ac:dyDescent="0.25">
      <c r="A24" s="2" t="s">
        <v>6</v>
      </c>
      <c r="B24" s="1" t="s">
        <v>29</v>
      </c>
      <c r="C24" s="4">
        <v>0</v>
      </c>
      <c r="D24" s="4">
        <v>0</v>
      </c>
      <c r="E24" s="4">
        <v>0</v>
      </c>
      <c r="F24" s="4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2019-03-24T09:51:43Z</dcterms:modified>
</cp:coreProperties>
</file>