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4F35EA14-F5BA-41B2-B483-2D12BBD83B0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<sst xmlns="http://schemas.openxmlformats.org/spreadsheetml/2006/main" count="25" uniqueCount="21">
  <si>
    <t>Uthevet</t>
  </si>
  <si>
    <t>Sum</t>
  </si>
  <si>
    <t>Forelder</t>
  </si>
  <si>
    <t>Barn</t>
  </si>
  <si>
    <t>Markert</t>
  </si>
  <si>
    <t>Stiler</t>
  </si>
  <si>
    <t>Sum-lys</t>
  </si>
  <si>
    <t>Hovedoversikt drift</t>
  </si>
  <si>
    <t>Regnskap 2018</t>
  </si>
  <si>
    <t>Justert budsjett 2018</t>
  </si>
  <si>
    <t>Avvik</t>
  </si>
  <si>
    <t>Regnskap 2017</t>
  </si>
  <si>
    <t>Sum driftsinntekter</t>
  </si>
  <si>
    <t>Sum driftsutgifter</t>
  </si>
  <si>
    <t xml:space="preserve">Brutto driftsresultat  </t>
  </si>
  <si>
    <t>Resultat eksterne finanstransaksjoner</t>
  </si>
  <si>
    <t>Motpost avskrivninger</t>
  </si>
  <si>
    <t xml:space="preserve">Netto driftsresultat  </t>
  </si>
  <si>
    <t>Netto avsetninger, fond</t>
  </si>
  <si>
    <t>Overført til investeringsregnskapet</t>
  </si>
  <si>
    <t>Årsresultat, regnskapsmessig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</si>
</sst>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C3" sqref="C3:F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-10340817</v>
      </c>
      <c r="D3" s="4">
        <v>-9870992</v>
      </c>
      <c r="E3" s="4">
        <v>-469825</v>
      </c>
      <c r="F3" s="4">
        <v>-10071786.801440001</v>
      </c>
    </row>
    <row r="4" spans="1:6" x14ac:dyDescent="0.25">
      <c r="B4" s="1" t="s">
        <v>13</v>
      </c>
      <c r="C4" s="4">
        <v>10317982.986020001</v>
      </c>
      <c r="D4" s="4">
        <v>10055521</v>
      </c>
      <c r="E4" s="4">
        <v>262461.98602000065</v>
      </c>
      <c r="F4" s="4">
        <v>9984721.9892999995</v>
      </c>
    </row>
    <row r="5" spans="1:6" x14ac:dyDescent="0.25">
      <c r="A5" s="2" t="s">
        <v>6</v>
      </c>
      <c r="B5" s="1" t="s">
        <v>14</v>
      </c>
      <c r="C5" s="4">
        <v>-22834.013979999349</v>
      </c>
      <c r="D5" s="4">
        <v>184529</v>
      </c>
      <c r="E5" s="4">
        <v>-207363.01397999935</v>
      </c>
      <c r="F5" s="4">
        <v>-87065.812140000984</v>
      </c>
    </row>
    <row r="6" spans="1:6" x14ac:dyDescent="0.25">
      <c r="B6" s="1" t="s">
        <v>15</v>
      </c>
      <c r="C6" s="4">
        <v>153867.68437999999</v>
      </c>
      <c r="D6" s="4">
        <v>179563</v>
      </c>
      <c r="E6" s="4">
        <v>-25695.315620000008</v>
      </c>
      <c r="F6" s="4">
        <v>127237.84268</v>
      </c>
    </row>
    <row r="7" spans="1:6" x14ac:dyDescent="0.25">
      <c r="B7" s="1" t="s">
        <v>16</v>
      </c>
      <c r="C7" s="4">
        <v>-392359.65229</v>
      </c>
      <c r="D7" s="4">
        <v>-324981</v>
      </c>
      <c r="E7" s="4">
        <v>-67378.652289999998</v>
      </c>
      <c r="F7" s="4">
        <v>-483377.9522</v>
      </c>
    </row>
    <row r="8" spans="1:6" x14ac:dyDescent="0.25">
      <c r="A8" s="2" t="s">
        <v>6</v>
      </c>
      <c r="B8" s="1" t="s">
        <v>17</v>
      </c>
      <c r="C8" s="4">
        <v>-261325.98188999936</v>
      </c>
      <c r="D8" s="4">
        <v>39111</v>
      </c>
      <c r="E8" s="4">
        <v>-300436.98188999936</v>
      </c>
      <c r="F8" s="4">
        <v>-443205.92166000098</v>
      </c>
    </row>
    <row r="9" spans="1:6" x14ac:dyDescent="0.25">
      <c r="B9" s="1" t="s">
        <v>18</v>
      </c>
      <c r="C9" s="4">
        <v>-105982</v>
      </c>
      <c r="D9" s="4">
        <v>-206406</v>
      </c>
      <c r="E9" s="4">
        <v>100424</v>
      </c>
      <c r="F9" s="4">
        <v>85389.961710000003</v>
      </c>
    </row>
    <row r="10" spans="1:6" x14ac:dyDescent="0.25">
      <c r="B10" s="1" t="s">
        <v>19</v>
      </c>
      <c r="C10" s="4">
        <v>167295</v>
      </c>
      <c r="D10" s="4">
        <v>167295</v>
      </c>
      <c r="E10" s="1">
        <v>0</v>
      </c>
      <c r="F10" s="4">
        <v>179667</v>
      </c>
    </row>
    <row r="11" spans="1:6" x14ac:dyDescent="0.25">
      <c r="A11" s="2" t="s">
        <v>6</v>
      </c>
      <c r="B11" s="1" t="s">
        <v>20</v>
      </c>
      <c r="C11" s="4">
        <v>-200012.98188999936</v>
      </c>
      <c r="D11" s="1">
        <v>0</v>
      </c>
      <c r="F11" s="4">
        <v>-178148.95995000098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2019-03-21T08:12:17Z</dcterms:modified>
</cp:coreProperties>
</file>