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614D2158-A920-40CD-9323-63E3FE240D0B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<sst xmlns="http://schemas.openxmlformats.org/spreadsheetml/2006/main" count="23" uniqueCount="21">
  <si>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</si>
  <si>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</si>
  <si>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</si>
  <si>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</si>
  <si>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</si>
  <si>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</si>
  <si>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</si>
  <si>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Linje</t>
  </si>
  <si>
    <t>Driftsutgifter</t>
  </si>
  <si>
    <t>Regnskap 2018</t>
  </si>
  <si>
    <t>Justert budsjett 2018</t>
  </si>
  <si>
    <t>Avvik</t>
  </si>
  <si>
    <t>Regnskap i % av budsjett</t>
  </si>
  <si>
    <t>Regnskap 2017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</si>
  <si>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</si>
  <si>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</si>
  <si>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</si>
  <si>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</si>
  <si>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</si>
  <si>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</si>
  <si>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Sum driftsutgifter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</si>
</sst>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E3" sqref="E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B3" s="1">
        <v>1</v>
      </c>
      <c r="C3" s="1" t="s">
        <v>14</v>
      </c>
      <c r="D3" s="4">
        <v>4657865.6365299998</v>
      </c>
      <c r="E3" s="4">
        <v>4472972</v>
      </c>
      <c r="F3" s="4">
        <v>184893.63652999979</v>
      </c>
      <c r="G3" s="5">
        <v>1.0413357464634252</v>
      </c>
      <c r="H3" s="4">
        <v>4364877.8516699998</v>
      </c>
    </row>
    <row r="4" spans="1:8" x14ac:dyDescent="0.25">
      <c r="B4" s="1">
        <v>2</v>
      </c>
      <c r="C4" s="1" t="s">
        <v>15</v>
      </c>
      <c r="D4" s="4">
        <v>1193497.0435299999</v>
      </c>
      <c r="E4" s="4">
        <v>1211902</v>
      </c>
      <c r="F4" s="4">
        <v>-18404.956470000092</v>
      </c>
      <c r="G4" s="5">
        <v>0.98481316437302679</v>
      </c>
      <c r="H4" s="4">
        <v>1150710.0740799999</v>
      </c>
    </row>
    <row r="5" spans="1:8" x14ac:dyDescent="0.25">
      <c r="B5" s="1">
        <v>3</v>
      </c>
      <c r="C5" s="1" t="s">
        <v>16</v>
      </c>
      <c r="D5" s="4">
        <v>1188613.4536900001</v>
      </c>
      <c r="E5" s="4">
        <v>1206844</v>
      </c>
      <c r="F5" s="4">
        <v>-18230.546309999889</v>
      </c>
      <c r="G5" s="5">
        <v>0.98489403244329843</v>
      </c>
      <c r="H5" s="4">
        <v>1067082.83534</v>
      </c>
    </row>
    <row r="6" spans="1:8" x14ac:dyDescent="0.25">
      <c r="B6" s="1">
        <v>4</v>
      </c>
      <c r="C6" s="1" t="s">
        <v>17</v>
      </c>
      <c r="D6" s="4">
        <v>2010652.5600899998</v>
      </c>
      <c r="E6" s="4">
        <v>1896561</v>
      </c>
      <c r="F6" s="4">
        <v>114091.56008999981</v>
      </c>
      <c r="G6" s="5">
        <v>1.0601570738246753</v>
      </c>
      <c r="H6" s="4">
        <v>2006405.1701199999</v>
      </c>
    </row>
    <row r="7" spans="1:8" x14ac:dyDescent="0.25">
      <c r="B7" s="1">
        <v>5</v>
      </c>
      <c r="C7" s="1" t="s">
        <v>18</v>
      </c>
      <c r="D7" s="4">
        <v>874994.63988999999</v>
      </c>
      <c r="E7" s="4">
        <v>942081</v>
      </c>
      <c r="F7" s="4">
        <v>-67086.360110000009</v>
      </c>
      <c r="G7" s="5">
        <v>0.92878918043140668</v>
      </c>
      <c r="H7" s="4">
        <v>912267.62222000002</v>
      </c>
    </row>
    <row r="8" spans="1:8" x14ac:dyDescent="0.25">
      <c r="B8" s="1">
        <v>6</v>
      </c>
      <c r="C8" s="1" t="s">
        <v>19</v>
      </c>
      <c r="D8" s="4">
        <v>392359.65229</v>
      </c>
      <c r="E8" s="4">
        <v>325161</v>
      </c>
      <c r="F8" s="4">
        <v>67198.652289999998</v>
      </c>
      <c r="G8" s="5">
        <v>1.2066627064438846</v>
      </c>
      <c r="H8" s="4">
        <v>483377.9522</v>
      </c>
    </row>
    <row r="9" spans="1:8" x14ac:dyDescent="0.25">
      <c r="A9" s="2" t="s">
        <v>6</v>
      </c>
      <c r="C9" s="1" t="s">
        <v>20</v>
      </c>
      <c r="D9" s="4">
        <v>10317982.986019999</v>
      </c>
      <c r="E9" s="4">
        <v>10055521</v>
      </c>
      <c r="F9" s="4">
        <v>262461.9860199996</v>
      </c>
      <c r="G9" s="5">
        <v>1.0261012816760064</v>
      </c>
      <c r="H9" s="4">
        <v>9984721.5056299996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2019-03-21T08:18:16Z</dcterms:modified>
</cp:coreProperties>
</file>